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460" yWindow="1460" windowWidth="32920" windowHeight="189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55" i="1"/>
  <c r="B56"/>
  <c r="B57"/>
  <c r="B58"/>
  <c r="B59"/>
  <c r="B60"/>
  <c r="B54"/>
  <c r="B45"/>
  <c r="B46"/>
  <c r="B47"/>
  <c r="B48"/>
  <c r="B49"/>
  <c r="B50"/>
  <c r="B44"/>
  <c r="B33"/>
  <c r="B34"/>
  <c r="B35"/>
  <c r="B36"/>
  <c r="B37"/>
  <c r="B38"/>
  <c r="B39"/>
  <c r="B40"/>
  <c r="B32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6"/>
</calcChain>
</file>

<file path=xl/sharedStrings.xml><?xml version="1.0" encoding="utf-8"?>
<sst xmlns="http://schemas.openxmlformats.org/spreadsheetml/2006/main" count="105" uniqueCount="85">
  <si>
    <t>SB-206 Second Reading in Senate</t>
    <phoneticPr fontId="1" type="noConversion"/>
  </si>
  <si>
    <t>Republicans Voting Aye</t>
    <phoneticPr fontId="1" type="noConversion"/>
  </si>
  <si>
    <t>Ankney, Duane</t>
  </si>
  <si>
    <t>Colstrip</t>
  </si>
  <si>
    <t>Brown, Dee</t>
  </si>
  <si>
    <t>Hungry Horse</t>
  </si>
  <si>
    <t>Fielder, Jennifer</t>
  </si>
  <si>
    <t>Thompson Falls</t>
  </si>
  <si>
    <t>Gauthier, Terry</t>
  </si>
  <si>
    <t>Helena</t>
  </si>
  <si>
    <t>Hinebauch, Steve</t>
  </si>
  <si>
    <t>Wibaux</t>
  </si>
  <si>
    <t>Hinkle, Jedediah</t>
  </si>
  <si>
    <t>Belgrade</t>
  </si>
  <si>
    <t>Hoven, Brian</t>
  </si>
  <si>
    <t>Great Falls</t>
  </si>
  <si>
    <t>Howard, David</t>
  </si>
  <si>
    <t>Park City</t>
  </si>
  <si>
    <t>Kary, Douglas (Doug)</t>
  </si>
  <si>
    <t>Billings</t>
  </si>
  <si>
    <t>Keenan, Bob</t>
  </si>
  <si>
    <t>Bigfork</t>
  </si>
  <si>
    <t>Lang, Mike</t>
  </si>
  <si>
    <t>Malta</t>
  </si>
  <si>
    <t>Olszewski, Albert</t>
  </si>
  <si>
    <t>Kalispell</t>
  </si>
  <si>
    <t>Osmundson, Ryan</t>
  </si>
  <si>
    <t>Buffalo</t>
  </si>
  <si>
    <t>Richmond, Tom</t>
  </si>
  <si>
    <t>Sales, Scott</t>
  </si>
  <si>
    <t>Bozeman</t>
  </si>
  <si>
    <t>Salomon, Daniel</t>
  </si>
  <si>
    <t>Ronan</t>
  </si>
  <si>
    <t>Small, Jason</t>
  </si>
  <si>
    <t>Busby</t>
  </si>
  <si>
    <t>Smith, Cary</t>
  </si>
  <si>
    <t>Swandal, Nels</t>
  </si>
  <si>
    <t>Wilsall</t>
  </si>
  <si>
    <t>Tempel, Russel (Russ)</t>
  </si>
  <si>
    <t>Chester</t>
  </si>
  <si>
    <t>Thomas, Fred</t>
  </si>
  <si>
    <t>Stevensville</t>
  </si>
  <si>
    <t>Vance, Gordon</t>
  </si>
  <si>
    <t>Vincent, Chas</t>
  </si>
  <si>
    <t>Libby</t>
  </si>
  <si>
    <t>Webb, Roger</t>
  </si>
  <si>
    <t>Democrats Voting Aye</t>
    <phoneticPr fontId="1" type="noConversion"/>
  </si>
  <si>
    <t>Boland, Carlie</t>
  </si>
  <si>
    <t>Caferro, Mary</t>
  </si>
  <si>
    <t>Malek, Sue</t>
  </si>
  <si>
    <t>Missoula</t>
  </si>
  <si>
    <t>Mcclafferty, Edith (Edie)</t>
  </si>
  <si>
    <t>Butte</t>
  </si>
  <si>
    <t>Phillips, Mike</t>
  </si>
  <si>
    <t>Sands, Diane</t>
  </si>
  <si>
    <t>Smith, Frank</t>
  </si>
  <si>
    <t>Poplar</t>
  </si>
  <si>
    <t>Vuckovich, Gene</t>
  </si>
  <si>
    <t>Anaconda</t>
  </si>
  <si>
    <t>Whitford, Lea</t>
  </si>
  <si>
    <t>Cut Bank</t>
  </si>
  <si>
    <t>Wolken, Cynthia</t>
  </si>
  <si>
    <t>Republicans Voting No</t>
    <phoneticPr fontId="1" type="noConversion"/>
  </si>
  <si>
    <t>Blasdel, Mark</t>
  </si>
  <si>
    <t>Buttrey, Edward</t>
  </si>
  <si>
    <t>Connell, Pat</t>
  </si>
  <si>
    <t>Hamilton</t>
  </si>
  <si>
    <t>Fitzpatrick, Steve</t>
  </si>
  <si>
    <t>Jones, Llew</t>
  </si>
  <si>
    <t>Conrad</t>
  </si>
  <si>
    <t>Moore, Frederick (Eric)</t>
  </si>
  <si>
    <t>Miles City</t>
  </si>
  <si>
    <t>Regier, Keith</t>
  </si>
  <si>
    <t>Welborn, Jeffrey</t>
  </si>
  <si>
    <t>Dillon</t>
  </si>
  <si>
    <t>Democrats Voting No</t>
    <phoneticPr fontId="1" type="noConversion"/>
  </si>
  <si>
    <t>Barrett, Dick</t>
  </si>
  <si>
    <t>Cohenour, Jill</t>
  </si>
  <si>
    <t>East Helena</t>
  </si>
  <si>
    <t>Facey, Tom</t>
  </si>
  <si>
    <t>Gross, Jen</t>
  </si>
  <si>
    <t>Macdonald, Margaret (Margie)</t>
  </si>
  <si>
    <t>Mcnally, Mary</t>
  </si>
  <si>
    <t>Pomnichowski, JP</t>
  </si>
  <si>
    <t>Sesso, Jon</t>
  </si>
</sst>
</file>

<file path=xl/styles.xml><?xml version="1.0" encoding="utf-8"?>
<styleSheet xmlns="http://schemas.openxmlformats.org/spreadsheetml/2006/main">
  <fonts count="7">
    <font>
      <sz val="12"/>
      <name val="Calibri"/>
    </font>
    <font>
      <sz val="8"/>
      <name val="Calibri"/>
    </font>
    <font>
      <sz val="12"/>
      <name val="Alegreya Sans"/>
    </font>
    <font>
      <b/>
      <sz val="18"/>
      <name val="Alegreya Sans"/>
    </font>
    <font>
      <b/>
      <sz val="12"/>
      <color indexed="9"/>
      <name val="Alegreya Sans"/>
    </font>
    <font>
      <sz val="12"/>
      <color indexed="9"/>
      <name val="Calibri"/>
    </font>
    <font>
      <b/>
      <sz val="12"/>
      <color indexed="9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4" xfId="0" applyFont="1" applyBorder="1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2" fillId="3" borderId="4" xfId="0" applyFont="1" applyFill="1" applyBorder="1"/>
    <xf numFmtId="0" fontId="4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4" borderId="2" xfId="0" applyFont="1" applyFill="1" applyBorder="1" applyAlignment="1"/>
    <xf numFmtId="0" fontId="5" fillId="4" borderId="3" xfId="0" applyFont="1" applyFill="1" applyBorder="1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3:E60"/>
  <sheetViews>
    <sheetView showGridLines="0" tabSelected="1" zoomScale="150" workbookViewId="0">
      <selection activeCell="F12" sqref="F12"/>
    </sheetView>
  </sheetViews>
  <sheetFormatPr baseColWidth="10" defaultRowHeight="16"/>
  <cols>
    <col min="1" max="1" width="18.1640625" style="1" customWidth="1"/>
    <col min="2" max="2" width="4.33203125" style="1" customWidth="1"/>
    <col min="3" max="3" width="1.6640625" style="1" customWidth="1"/>
    <col min="4" max="5" width="24.83203125" style="1" customWidth="1"/>
    <col min="6" max="16384" width="10.83203125" style="1"/>
  </cols>
  <sheetData>
    <row r="3" spans="2:5" ht="22">
      <c r="D3" s="2" t="s">
        <v>0</v>
      </c>
      <c r="E3" s="2"/>
    </row>
    <row r="4" spans="2:5">
      <c r="B4" s="4" t="s">
        <v>1</v>
      </c>
      <c r="C4" s="5"/>
      <c r="D4" s="5"/>
      <c r="E4" s="6"/>
    </row>
    <row r="5" spans="2:5">
      <c r="B5" s="3">
        <v>1</v>
      </c>
      <c r="C5" s="3"/>
      <c r="D5" s="3" t="s">
        <v>2</v>
      </c>
      <c r="E5" s="3" t="s">
        <v>3</v>
      </c>
    </row>
    <row r="6" spans="2:5">
      <c r="B6" s="3">
        <f>B5+1</f>
        <v>2</v>
      </c>
      <c r="C6" s="3"/>
      <c r="D6" s="7" t="s">
        <v>4</v>
      </c>
      <c r="E6" s="3" t="s">
        <v>5</v>
      </c>
    </row>
    <row r="7" spans="2:5">
      <c r="B7" s="3">
        <f t="shared" ref="B7:B28" si="0">B6+1</f>
        <v>3</v>
      </c>
      <c r="C7" s="3"/>
      <c r="D7" s="3" t="s">
        <v>6</v>
      </c>
      <c r="E7" s="3" t="s">
        <v>7</v>
      </c>
    </row>
    <row r="8" spans="2:5">
      <c r="B8" s="3">
        <f t="shared" si="0"/>
        <v>4</v>
      </c>
      <c r="C8" s="3"/>
      <c r="D8" s="3" t="s">
        <v>8</v>
      </c>
      <c r="E8" s="3" t="s">
        <v>9</v>
      </c>
    </row>
    <row r="9" spans="2:5">
      <c r="B9" s="3">
        <f t="shared" si="0"/>
        <v>5</v>
      </c>
      <c r="C9" s="3"/>
      <c r="D9" s="3" t="s">
        <v>10</v>
      </c>
      <c r="E9" s="3" t="s">
        <v>11</v>
      </c>
    </row>
    <row r="10" spans="2:5">
      <c r="B10" s="3">
        <f t="shared" si="0"/>
        <v>6</v>
      </c>
      <c r="C10" s="3"/>
      <c r="D10" s="3" t="s">
        <v>12</v>
      </c>
      <c r="E10" s="3" t="s">
        <v>13</v>
      </c>
    </row>
    <row r="11" spans="2:5">
      <c r="B11" s="3">
        <f t="shared" si="0"/>
        <v>7</v>
      </c>
      <c r="C11" s="3"/>
      <c r="D11" s="3" t="s">
        <v>14</v>
      </c>
      <c r="E11" s="3" t="s">
        <v>15</v>
      </c>
    </row>
    <row r="12" spans="2:5">
      <c r="B12" s="3">
        <f t="shared" si="0"/>
        <v>8</v>
      </c>
      <c r="C12" s="3"/>
      <c r="D12" s="3" t="s">
        <v>16</v>
      </c>
      <c r="E12" s="3" t="s">
        <v>17</v>
      </c>
    </row>
    <row r="13" spans="2:5">
      <c r="B13" s="3">
        <f t="shared" si="0"/>
        <v>9</v>
      </c>
      <c r="C13" s="3"/>
      <c r="D13" s="3" t="s">
        <v>18</v>
      </c>
      <c r="E13" s="3" t="s">
        <v>19</v>
      </c>
    </row>
    <row r="14" spans="2:5">
      <c r="B14" s="3">
        <f t="shared" si="0"/>
        <v>10</v>
      </c>
      <c r="C14" s="3"/>
      <c r="D14" s="7" t="s">
        <v>20</v>
      </c>
      <c r="E14" s="3" t="s">
        <v>21</v>
      </c>
    </row>
    <row r="15" spans="2:5">
      <c r="B15" s="3">
        <f t="shared" si="0"/>
        <v>11</v>
      </c>
      <c r="C15" s="3"/>
      <c r="D15" s="3" t="s">
        <v>22</v>
      </c>
      <c r="E15" s="3" t="s">
        <v>23</v>
      </c>
    </row>
    <row r="16" spans="2:5">
      <c r="B16" s="3">
        <f t="shared" si="0"/>
        <v>12</v>
      </c>
      <c r="C16" s="3"/>
      <c r="D16" s="7" t="s">
        <v>24</v>
      </c>
      <c r="E16" s="3" t="s">
        <v>25</v>
      </c>
    </row>
    <row r="17" spans="2:5">
      <c r="B17" s="3">
        <f t="shared" si="0"/>
        <v>13</v>
      </c>
      <c r="C17" s="3"/>
      <c r="D17" s="3" t="s">
        <v>26</v>
      </c>
      <c r="E17" s="3" t="s">
        <v>27</v>
      </c>
    </row>
    <row r="18" spans="2:5">
      <c r="B18" s="3">
        <f t="shared" si="0"/>
        <v>14</v>
      </c>
      <c r="C18" s="3"/>
      <c r="D18" s="3" t="s">
        <v>28</v>
      </c>
      <c r="E18" s="3" t="s">
        <v>19</v>
      </c>
    </row>
    <row r="19" spans="2:5">
      <c r="B19" s="3">
        <f t="shared" si="0"/>
        <v>15</v>
      </c>
      <c r="C19" s="3"/>
      <c r="D19" s="3" t="s">
        <v>29</v>
      </c>
      <c r="E19" s="3" t="s">
        <v>30</v>
      </c>
    </row>
    <row r="20" spans="2:5">
      <c r="B20" s="3">
        <f t="shared" si="0"/>
        <v>16</v>
      </c>
      <c r="C20" s="3"/>
      <c r="D20" s="3" t="s">
        <v>31</v>
      </c>
      <c r="E20" s="3" t="s">
        <v>32</v>
      </c>
    </row>
    <row r="21" spans="2:5">
      <c r="B21" s="3">
        <f t="shared" si="0"/>
        <v>17</v>
      </c>
      <c r="C21" s="3"/>
      <c r="D21" s="3" t="s">
        <v>33</v>
      </c>
      <c r="E21" s="3" t="s">
        <v>34</v>
      </c>
    </row>
    <row r="22" spans="2:5">
      <c r="B22" s="3">
        <f t="shared" si="0"/>
        <v>18</v>
      </c>
      <c r="C22" s="3"/>
      <c r="D22" s="3" t="s">
        <v>35</v>
      </c>
      <c r="E22" s="3" t="s">
        <v>19</v>
      </c>
    </row>
    <row r="23" spans="2:5">
      <c r="B23" s="3">
        <f t="shared" si="0"/>
        <v>19</v>
      </c>
      <c r="C23" s="3"/>
      <c r="D23" s="3" t="s">
        <v>36</v>
      </c>
      <c r="E23" s="3" t="s">
        <v>37</v>
      </c>
    </row>
    <row r="24" spans="2:5">
      <c r="B24" s="3">
        <f t="shared" si="0"/>
        <v>20</v>
      </c>
      <c r="C24" s="3"/>
      <c r="D24" s="3" t="s">
        <v>38</v>
      </c>
      <c r="E24" s="3" t="s">
        <v>39</v>
      </c>
    </row>
    <row r="25" spans="2:5">
      <c r="B25" s="3">
        <f t="shared" si="0"/>
        <v>21</v>
      </c>
      <c r="C25" s="3"/>
      <c r="D25" s="3" t="s">
        <v>40</v>
      </c>
      <c r="E25" s="3" t="s">
        <v>41</v>
      </c>
    </row>
    <row r="26" spans="2:5">
      <c r="B26" s="3">
        <f t="shared" si="0"/>
        <v>22</v>
      </c>
      <c r="C26" s="3"/>
      <c r="D26" s="3" t="s">
        <v>42</v>
      </c>
      <c r="E26" s="3" t="s">
        <v>13</v>
      </c>
    </row>
    <row r="27" spans="2:5">
      <c r="B27" s="3">
        <f t="shared" si="0"/>
        <v>23</v>
      </c>
      <c r="C27" s="3"/>
      <c r="D27" s="3" t="s">
        <v>43</v>
      </c>
      <c r="E27" s="3" t="s">
        <v>44</v>
      </c>
    </row>
    <row r="28" spans="2:5">
      <c r="B28" s="3">
        <f t="shared" si="0"/>
        <v>24</v>
      </c>
      <c r="C28" s="3"/>
      <c r="D28" s="3" t="s">
        <v>45</v>
      </c>
      <c r="E28" s="3" t="s">
        <v>19</v>
      </c>
    </row>
    <row r="29" spans="2:5" ht="15" customHeight="1">
      <c r="B29" s="3"/>
      <c r="C29" s="3"/>
      <c r="D29" s="3"/>
      <c r="E29" s="3"/>
    </row>
    <row r="30" spans="2:5">
      <c r="B30" s="8" t="s">
        <v>46</v>
      </c>
      <c r="C30" s="9"/>
      <c r="D30" s="9"/>
      <c r="E30" s="10"/>
    </row>
    <row r="31" spans="2:5">
      <c r="B31" s="3">
        <v>1</v>
      </c>
      <c r="C31" s="3"/>
      <c r="D31" s="3" t="s">
        <v>47</v>
      </c>
      <c r="E31" s="3" t="s">
        <v>15</v>
      </c>
    </row>
    <row r="32" spans="2:5">
      <c r="B32" s="3">
        <f>B31+1</f>
        <v>2</v>
      </c>
      <c r="C32" s="3"/>
      <c r="D32" s="3" t="s">
        <v>48</v>
      </c>
      <c r="E32" s="3" t="s">
        <v>9</v>
      </c>
    </row>
    <row r="33" spans="2:5">
      <c r="B33" s="3">
        <f t="shared" ref="B33:B40" si="1">B32+1</f>
        <v>3</v>
      </c>
      <c r="C33" s="3"/>
      <c r="D33" s="3" t="s">
        <v>49</v>
      </c>
      <c r="E33" s="3" t="s">
        <v>50</v>
      </c>
    </row>
    <row r="34" spans="2:5">
      <c r="B34" s="3">
        <f t="shared" si="1"/>
        <v>4</v>
      </c>
      <c r="C34" s="3"/>
      <c r="D34" s="3" t="s">
        <v>51</v>
      </c>
      <c r="E34" s="3" t="s">
        <v>52</v>
      </c>
    </row>
    <row r="35" spans="2:5">
      <c r="B35" s="3">
        <f t="shared" si="1"/>
        <v>5</v>
      </c>
      <c r="C35" s="3"/>
      <c r="D35" s="3" t="s">
        <v>53</v>
      </c>
      <c r="E35" s="3" t="s">
        <v>30</v>
      </c>
    </row>
    <row r="36" spans="2:5">
      <c r="B36" s="3">
        <f t="shared" si="1"/>
        <v>6</v>
      </c>
      <c r="C36" s="3"/>
      <c r="D36" s="3" t="s">
        <v>54</v>
      </c>
      <c r="E36" s="3" t="s">
        <v>50</v>
      </c>
    </row>
    <row r="37" spans="2:5">
      <c r="B37" s="3">
        <f t="shared" si="1"/>
        <v>7</v>
      </c>
      <c r="C37" s="3"/>
      <c r="D37" s="3" t="s">
        <v>55</v>
      </c>
      <c r="E37" s="3" t="s">
        <v>56</v>
      </c>
    </row>
    <row r="38" spans="2:5">
      <c r="B38" s="3">
        <f t="shared" si="1"/>
        <v>8</v>
      </c>
      <c r="C38" s="3"/>
      <c r="D38" s="3" t="s">
        <v>57</v>
      </c>
      <c r="E38" s="3" t="s">
        <v>58</v>
      </c>
    </row>
    <row r="39" spans="2:5">
      <c r="B39" s="3">
        <f t="shared" si="1"/>
        <v>9</v>
      </c>
      <c r="C39" s="3"/>
      <c r="D39" s="3" t="s">
        <v>59</v>
      </c>
      <c r="E39" s="3" t="s">
        <v>60</v>
      </c>
    </row>
    <row r="40" spans="2:5">
      <c r="B40" s="3">
        <f t="shared" si="1"/>
        <v>10</v>
      </c>
      <c r="C40" s="3"/>
      <c r="D40" s="3" t="s">
        <v>61</v>
      </c>
      <c r="E40" s="3" t="s">
        <v>50</v>
      </c>
    </row>
    <row r="41" spans="2:5">
      <c r="B41" s="3"/>
      <c r="C41" s="3"/>
      <c r="D41" s="3"/>
      <c r="E41" s="3"/>
    </row>
    <row r="42" spans="2:5">
      <c r="B42" s="4" t="s">
        <v>62</v>
      </c>
      <c r="C42" s="11"/>
      <c r="D42" s="11"/>
      <c r="E42" s="12"/>
    </row>
    <row r="43" spans="2:5">
      <c r="B43" s="3">
        <v>1</v>
      </c>
      <c r="C43" s="3"/>
      <c r="D43" s="7" t="s">
        <v>63</v>
      </c>
      <c r="E43" s="3" t="s">
        <v>25</v>
      </c>
    </row>
    <row r="44" spans="2:5">
      <c r="B44" s="3">
        <f>B43+1</f>
        <v>2</v>
      </c>
      <c r="C44" s="3"/>
      <c r="D44" s="3" t="s">
        <v>64</v>
      </c>
      <c r="E44" s="3" t="s">
        <v>15</v>
      </c>
    </row>
    <row r="45" spans="2:5">
      <c r="B45" s="3">
        <f t="shared" ref="B45:B50" si="2">B44+1</f>
        <v>3</v>
      </c>
      <c r="C45" s="3"/>
      <c r="D45" s="3" t="s">
        <v>65</v>
      </c>
      <c r="E45" s="3" t="s">
        <v>66</v>
      </c>
    </row>
    <row r="46" spans="2:5">
      <c r="B46" s="3">
        <f t="shared" si="2"/>
        <v>4</v>
      </c>
      <c r="C46" s="3"/>
      <c r="D46" s="3" t="s">
        <v>67</v>
      </c>
      <c r="E46" s="3" t="s">
        <v>15</v>
      </c>
    </row>
    <row r="47" spans="2:5">
      <c r="B47" s="3">
        <f t="shared" si="2"/>
        <v>5</v>
      </c>
      <c r="C47" s="3"/>
      <c r="D47" s="3" t="s">
        <v>68</v>
      </c>
      <c r="E47" s="3" t="s">
        <v>69</v>
      </c>
    </row>
    <row r="48" spans="2:5">
      <c r="B48" s="3">
        <f t="shared" si="2"/>
        <v>6</v>
      </c>
      <c r="C48" s="3"/>
      <c r="D48" s="3" t="s">
        <v>70</v>
      </c>
      <c r="E48" s="3" t="s">
        <v>71</v>
      </c>
    </row>
    <row r="49" spans="2:5">
      <c r="B49" s="3">
        <f t="shared" si="2"/>
        <v>7</v>
      </c>
      <c r="C49" s="3"/>
      <c r="D49" s="7" t="s">
        <v>72</v>
      </c>
      <c r="E49" s="3" t="s">
        <v>25</v>
      </c>
    </row>
    <row r="50" spans="2:5">
      <c r="B50" s="3">
        <f t="shared" si="2"/>
        <v>8</v>
      </c>
      <c r="C50" s="3"/>
      <c r="D50" s="3" t="s">
        <v>73</v>
      </c>
      <c r="E50" s="3" t="s">
        <v>74</v>
      </c>
    </row>
    <row r="51" spans="2:5">
      <c r="B51" s="3"/>
      <c r="C51" s="3"/>
      <c r="D51" s="3"/>
      <c r="E51" s="3"/>
    </row>
    <row r="52" spans="2:5">
      <c r="B52" s="8" t="s">
        <v>75</v>
      </c>
      <c r="C52" s="13"/>
      <c r="D52" s="13"/>
      <c r="E52" s="14"/>
    </row>
    <row r="53" spans="2:5">
      <c r="B53" s="3">
        <v>1</v>
      </c>
      <c r="C53" s="3"/>
      <c r="D53" s="3" t="s">
        <v>76</v>
      </c>
      <c r="E53" s="3" t="s">
        <v>50</v>
      </c>
    </row>
    <row r="54" spans="2:5">
      <c r="B54" s="3">
        <f>B53+1</f>
        <v>2</v>
      </c>
      <c r="C54" s="3"/>
      <c r="D54" s="3" t="s">
        <v>77</v>
      </c>
      <c r="E54" s="3" t="s">
        <v>78</v>
      </c>
    </row>
    <row r="55" spans="2:5">
      <c r="B55" s="3">
        <f t="shared" ref="B55:B60" si="3">B54+1</f>
        <v>3</v>
      </c>
      <c r="C55" s="3"/>
      <c r="D55" s="3" t="s">
        <v>79</v>
      </c>
      <c r="E55" s="3" t="s">
        <v>50</v>
      </c>
    </row>
    <row r="56" spans="2:5">
      <c r="B56" s="3">
        <f t="shared" si="3"/>
        <v>4</v>
      </c>
      <c r="C56" s="3"/>
      <c r="D56" s="3" t="s">
        <v>80</v>
      </c>
      <c r="E56" s="3" t="s">
        <v>19</v>
      </c>
    </row>
    <row r="57" spans="2:5">
      <c r="B57" s="3">
        <f t="shared" si="3"/>
        <v>5</v>
      </c>
      <c r="C57" s="3"/>
      <c r="D57" s="3" t="s">
        <v>81</v>
      </c>
      <c r="E57" s="3" t="s">
        <v>19</v>
      </c>
    </row>
    <row r="58" spans="2:5">
      <c r="B58" s="3">
        <f t="shared" si="3"/>
        <v>6</v>
      </c>
      <c r="C58" s="3"/>
      <c r="D58" s="3" t="s">
        <v>82</v>
      </c>
      <c r="E58" s="3" t="s">
        <v>19</v>
      </c>
    </row>
    <row r="59" spans="2:5">
      <c r="B59" s="3">
        <f t="shared" si="3"/>
        <v>7</v>
      </c>
      <c r="C59" s="3"/>
      <c r="D59" s="3" t="s">
        <v>83</v>
      </c>
      <c r="E59" s="3" t="s">
        <v>30</v>
      </c>
    </row>
    <row r="60" spans="2:5">
      <c r="B60" s="3">
        <f t="shared" si="3"/>
        <v>8</v>
      </c>
      <c r="C60" s="3"/>
      <c r="D60" s="3" t="s">
        <v>84</v>
      </c>
      <c r="E60" s="3" t="s">
        <v>52</v>
      </c>
    </row>
  </sheetData>
  <sheetCalcPr fullCalcOnLoad="1"/>
  <mergeCells count="5">
    <mergeCell ref="D3:E3"/>
    <mergeCell ref="B4:E4"/>
    <mergeCell ref="B30:E30"/>
    <mergeCell ref="B42:E42"/>
    <mergeCell ref="B52:E52"/>
  </mergeCells>
  <phoneticPr fontId="1" type="noConversion"/>
  <pageMargins left="0.75" right="0.75" top="1" bottom="1" header="0.5" footer="0.5"/>
  <pageSetup paperSize="0" scale="66" orientation="portrait" horizontalDpi="4294967292" verticalDpi="4294967292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cp:lastPrinted>2017-02-21T21:41:11Z</cp:lastPrinted>
  <dcterms:created xsi:type="dcterms:W3CDTF">2017-02-21T21:20:17Z</dcterms:created>
  <dcterms:modified xsi:type="dcterms:W3CDTF">2017-02-21T21:47:21Z</dcterms:modified>
</cp:coreProperties>
</file>